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办公用品信息价格表-办公文具系列" sheetId="3" r:id="rId1"/>
    <sheet name="办公用品信息价格表-耗材系列" sheetId="4" r:id="rId2"/>
  </sheets>
  <definedNames>
    <definedName name="_xlnm.Print_Area" localSheetId="0">'办公用品信息价格表-办公文具系列'!$A$1:$E$41</definedName>
    <definedName name="_xlnm.Print_Area" localSheetId="1">'办公用品信息价格表-耗材系列'!$A$1:$E$20</definedName>
  </definedNames>
  <calcPr calcId="144525"/>
</workbook>
</file>

<file path=xl/sharedStrings.xml><?xml version="1.0" encoding="utf-8"?>
<sst xmlns="http://schemas.openxmlformats.org/spreadsheetml/2006/main" count="175" uniqueCount="132">
  <si>
    <t>办公用品信息价格表-办公文具系列</t>
  </si>
  <si>
    <t>序号</t>
  </si>
  <si>
    <t>名称</t>
  </si>
  <si>
    <t>单位</t>
  </si>
  <si>
    <t>规格型号</t>
  </si>
  <si>
    <t>京东自营店
单价（元）</t>
  </si>
  <si>
    <t>中性笔（基础款）</t>
  </si>
  <si>
    <t>12支/盒</t>
  </si>
  <si>
    <t>晨光Q7</t>
  </si>
  <si>
    <t>按动中性笔</t>
  </si>
  <si>
    <t>晨光K35</t>
  </si>
  <si>
    <t>笔芯</t>
  </si>
  <si>
    <t>20支/盒</t>
  </si>
  <si>
    <t>晨光6102</t>
  </si>
  <si>
    <t>按动笔芯</t>
  </si>
  <si>
    <t>晨光G-5</t>
  </si>
  <si>
    <t>计算器</t>
  </si>
  <si>
    <t>台</t>
  </si>
  <si>
    <t>齐心C-837H</t>
  </si>
  <si>
    <t>档案盒5.5cm</t>
  </si>
  <si>
    <t>个</t>
  </si>
  <si>
    <t>齐心1249</t>
  </si>
  <si>
    <t>回形针</t>
  </si>
  <si>
    <t>100/盒</t>
  </si>
  <si>
    <t>得力0018</t>
  </si>
  <si>
    <t>订书针</t>
  </si>
  <si>
    <t>得力0012</t>
  </si>
  <si>
    <t>订书机</t>
  </si>
  <si>
    <t>得力0309</t>
  </si>
  <si>
    <t>起钉器</t>
  </si>
  <si>
    <t>得力0231</t>
  </si>
  <si>
    <t>三层文件盘</t>
  </si>
  <si>
    <t>齐心B2060</t>
  </si>
  <si>
    <t>四栏文件栏</t>
  </si>
  <si>
    <t>齐心b2174</t>
  </si>
  <si>
    <t>得力(deli)A5/120张羊巴皮记事本</t>
  </si>
  <si>
    <t>本</t>
  </si>
  <si>
    <t>得力3340</t>
  </si>
  <si>
    <t xml:space="preserve">得力(deli)羊巴皮笔记本子皮面本B5/120张 灰色 </t>
  </si>
  <si>
    <t>得力3345</t>
  </si>
  <si>
    <t>南孚电池5号</t>
  </si>
  <si>
    <t>节</t>
  </si>
  <si>
    <t>南孚</t>
  </si>
  <si>
    <t>南孚电池7号</t>
  </si>
  <si>
    <t>A4打印纸</t>
  </si>
  <si>
    <t>500张/包</t>
  </si>
  <si>
    <t>晨光80g</t>
  </si>
  <si>
    <t>长尾夹1号50mm</t>
  </si>
  <si>
    <t>12个/盒</t>
  </si>
  <si>
    <t>齐心B3631</t>
  </si>
  <si>
    <t>长尾夹2号41mm</t>
  </si>
  <si>
    <t>24个/盒</t>
  </si>
  <si>
    <t>齐心B3632</t>
  </si>
  <si>
    <t>长尾夹3号32mm</t>
  </si>
  <si>
    <t>齐心B3633</t>
  </si>
  <si>
    <t>长尾夹4号25mm</t>
  </si>
  <si>
    <t>48个/盒</t>
  </si>
  <si>
    <t>齐心B3634</t>
  </si>
  <si>
    <t>长尾夹5号19mm</t>
  </si>
  <si>
    <t>40个/盒</t>
  </si>
  <si>
    <t>齐心B3635</t>
  </si>
  <si>
    <t>长尾夹6号15mm</t>
  </si>
  <si>
    <t>60个/盒</t>
  </si>
  <si>
    <t>齐心B3636</t>
  </si>
  <si>
    <t>1.0签字笔</t>
  </si>
  <si>
    <t>宝克PC1848</t>
  </si>
  <si>
    <t>0.5签字笔</t>
  </si>
  <si>
    <t>宝克PC1828</t>
  </si>
  <si>
    <t>0.7签字笔</t>
  </si>
  <si>
    <t>宝克PC1838</t>
  </si>
  <si>
    <t>A4蓝色双强力夹 文件夹资料夹</t>
  </si>
  <si>
    <t>晨光(M&amp;G)文具A4/单个装金属双强力文件夹ADM95092</t>
  </si>
  <si>
    <t>资料册60页</t>
  </si>
  <si>
    <t>晨光ADMN4004</t>
  </si>
  <si>
    <t>资料册40页</t>
  </si>
  <si>
    <t>晨光ADMN4003</t>
  </si>
  <si>
    <t>资料册20页</t>
  </si>
  <si>
    <t>晨光ADMN4001</t>
  </si>
  <si>
    <t>剪刀</t>
  </si>
  <si>
    <t>把</t>
  </si>
  <si>
    <t>得力6034</t>
  </si>
  <si>
    <t>固体胶21g</t>
  </si>
  <si>
    <t>支</t>
  </si>
  <si>
    <t>得力7102</t>
  </si>
  <si>
    <t>胶水50ML</t>
  </si>
  <si>
    <t>得力7302</t>
  </si>
  <si>
    <t>胶水125ML</t>
  </si>
  <si>
    <t>得力7303</t>
  </si>
  <si>
    <t>得力(deli)办公公文包</t>
  </si>
  <si>
    <t>便携 63753 黑色</t>
  </si>
  <si>
    <t>得力(deli)大容量双层事务包/拉链袋 底部可调宽度</t>
  </si>
  <si>
    <t>便携 5500黑</t>
  </si>
  <si>
    <t>三角袋</t>
  </si>
  <si>
    <t>办公用品信息价格表-耗材系列</t>
  </si>
  <si>
    <t>垃圾桶</t>
  </si>
  <si>
    <t>五月花 分类铁丝网垃圾袋桶 12L大号φ265mm稳固金属丝网清洁篓 客厅厨房卫生间办公室居家纸篓 黑色B265</t>
  </si>
  <si>
    <t>垃圾袋</t>
  </si>
  <si>
    <t>30个/卷</t>
  </si>
  <si>
    <t>手提背心式加厚垃圾袋300只 家用塑料清洁袋量贩装</t>
  </si>
  <si>
    <t>富士通1688H色带架</t>
  </si>
  <si>
    <t>高宝</t>
  </si>
  <si>
    <t>无线鼠标</t>
  </si>
  <si>
    <t>罗技M186</t>
  </si>
  <si>
    <t>有线鼠标</t>
  </si>
  <si>
    <t>罗技M90</t>
  </si>
  <si>
    <t>有线键盘</t>
  </si>
  <si>
    <t>罗技 K120</t>
  </si>
  <si>
    <t>鼠标垫</t>
  </si>
  <si>
    <t>得力(deli)250*200mm加厚耐磨包边办公游戏鼠标垫</t>
  </si>
  <si>
    <t xml:space="preserve">闪迪(SanDisk)64GB USB3.0 U盘 </t>
  </si>
  <si>
    <t>CZ600酷悠 黑色</t>
  </si>
  <si>
    <t>TN-3435粉盒</t>
  </si>
  <si>
    <t>3000页</t>
  </si>
  <si>
    <t>兄弟3534硒鼓</t>
  </si>
  <si>
    <t>DR-3450鼓组件30000页</t>
  </si>
  <si>
    <t>LJ2655DN墨盒</t>
  </si>
  <si>
    <t>2600页</t>
  </si>
  <si>
    <t>LJ2656DN硒鼓</t>
  </si>
  <si>
    <t>HP M401墨盒</t>
  </si>
  <si>
    <t>2700页</t>
  </si>
  <si>
    <t>HP M252d硒鼓(彩色)</t>
  </si>
  <si>
    <t>4个/套</t>
  </si>
  <si>
    <t>CF400A硒鼓四色套装5700页</t>
  </si>
  <si>
    <t>HP M203dw硒鼓</t>
  </si>
  <si>
    <t>23000页-232A鼓组件</t>
  </si>
  <si>
    <t>HP M204dw墨盒</t>
  </si>
  <si>
    <t>3200页-CF510A</t>
  </si>
  <si>
    <t>一次性杯子</t>
  </si>
  <si>
    <t>100个/包</t>
  </si>
  <si>
    <t>230ml竹纸杯100只装</t>
  </si>
  <si>
    <t>5米插排</t>
  </si>
  <si>
    <t>公牛8位总控5米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</si>
</sst>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view="pageBreakPreview" zoomScaleNormal="100" workbookViewId="0">
      <selection activeCell="H8" sqref="H8"/>
    </sheetView>
  </sheetViews>
  <sheetFormatPr defaultColWidth="9" defaultRowHeight="13.5"/>
  <cols>
    <col min="1" max="1" width="4.875" style="11" customWidth="1"/>
    <col min="2" max="2" width="50.625" customWidth="1"/>
    <col min="3" max="3" width="29.5" customWidth="1"/>
    <col min="4" max="4" width="20" customWidth="1"/>
    <col min="5" max="5" width="13.625" customWidth="1"/>
  </cols>
  <sheetData>
    <row r="1" customFormat="1" ht="32" customHeight="1" spans="1:5">
      <c r="A1" s="1" t="s">
        <v>0</v>
      </c>
      <c r="B1" s="1"/>
      <c r="C1" s="1"/>
      <c r="D1" s="1"/>
      <c r="E1" s="1"/>
    </row>
    <row r="2" ht="54" customHeight="1" spans="1:10">
      <c r="A2" s="12" t="s">
        <v>1</v>
      </c>
      <c r="B2" s="12" t="s">
        <v>2</v>
      </c>
      <c r="C2" s="12" t="s">
        <v>3</v>
      </c>
      <c r="D2" s="12" t="s">
        <v>4</v>
      </c>
      <c r="E2" s="3" t="s">
        <v>5</v>
      </c>
      <c r="H2" s="8"/>
      <c r="J2" s="9"/>
    </row>
    <row r="3" ht="18" customHeight="1" spans="1:5">
      <c r="A3" s="12">
        <f>ROW()-2</f>
        <v>1</v>
      </c>
      <c r="B3" s="13" t="s">
        <v>6</v>
      </c>
      <c r="C3" s="13" t="s">
        <v>7</v>
      </c>
      <c r="D3" s="13" t="s">
        <v>8</v>
      </c>
      <c r="E3" s="14">
        <v>15</v>
      </c>
    </row>
    <row r="4" ht="18" customHeight="1" spans="1:5">
      <c r="A4" s="12">
        <f t="shared" ref="A4:A13" si="0">ROW()-2</f>
        <v>2</v>
      </c>
      <c r="B4" s="13" t="s">
        <v>9</v>
      </c>
      <c r="C4" s="13" t="s">
        <v>7</v>
      </c>
      <c r="D4" s="13" t="s">
        <v>10</v>
      </c>
      <c r="E4" s="14">
        <v>28.8</v>
      </c>
    </row>
    <row r="5" ht="18" customHeight="1" spans="1:5">
      <c r="A5" s="12">
        <f t="shared" si="0"/>
        <v>3</v>
      </c>
      <c r="B5" s="13" t="s">
        <v>11</v>
      </c>
      <c r="C5" s="13" t="s">
        <v>12</v>
      </c>
      <c r="D5" s="13" t="s">
        <v>13</v>
      </c>
      <c r="E5" s="14">
        <v>12</v>
      </c>
    </row>
    <row r="6" ht="18" customHeight="1" spans="1:5">
      <c r="A6" s="12">
        <f t="shared" si="0"/>
        <v>4</v>
      </c>
      <c r="B6" s="13" t="s">
        <v>14</v>
      </c>
      <c r="C6" s="13" t="s">
        <v>12</v>
      </c>
      <c r="D6" s="13" t="s">
        <v>15</v>
      </c>
      <c r="E6" s="14">
        <v>18.5</v>
      </c>
    </row>
    <row r="7" ht="18" customHeight="1" spans="1:5">
      <c r="A7" s="12">
        <f t="shared" si="0"/>
        <v>5</v>
      </c>
      <c r="B7" s="13" t="s">
        <v>16</v>
      </c>
      <c r="C7" s="13" t="s">
        <v>17</v>
      </c>
      <c r="D7" s="13" t="s">
        <v>18</v>
      </c>
      <c r="E7" s="14">
        <v>14</v>
      </c>
    </row>
    <row r="8" ht="18" customHeight="1" spans="1:5">
      <c r="A8" s="12">
        <f t="shared" si="0"/>
        <v>6</v>
      </c>
      <c r="B8" s="13" t="s">
        <v>19</v>
      </c>
      <c r="C8" s="13" t="s">
        <v>20</v>
      </c>
      <c r="D8" s="13" t="s">
        <v>21</v>
      </c>
      <c r="E8" s="14">
        <v>7.5</v>
      </c>
    </row>
    <row r="9" ht="18" customHeight="1" spans="1:5">
      <c r="A9" s="12">
        <f t="shared" si="0"/>
        <v>7</v>
      </c>
      <c r="B9" s="13" t="s">
        <v>22</v>
      </c>
      <c r="C9" s="13" t="s">
        <v>23</v>
      </c>
      <c r="D9" s="13" t="s">
        <v>24</v>
      </c>
      <c r="E9" s="14">
        <v>1.39</v>
      </c>
    </row>
    <row r="10" ht="18" customHeight="1" spans="1:5">
      <c r="A10" s="12">
        <f t="shared" si="0"/>
        <v>8</v>
      </c>
      <c r="B10" s="13" t="s">
        <v>25</v>
      </c>
      <c r="C10" s="13" t="s">
        <v>23</v>
      </c>
      <c r="D10" s="13" t="s">
        <v>26</v>
      </c>
      <c r="E10" s="14">
        <v>1.2</v>
      </c>
    </row>
    <row r="11" ht="18" customHeight="1" spans="1:5">
      <c r="A11" s="12">
        <f t="shared" si="0"/>
        <v>9</v>
      </c>
      <c r="B11" s="13" t="s">
        <v>27</v>
      </c>
      <c r="C11" s="13" t="s">
        <v>20</v>
      </c>
      <c r="D11" s="13" t="s">
        <v>28</v>
      </c>
      <c r="E11" s="14">
        <v>11.9</v>
      </c>
    </row>
    <row r="12" ht="18" customHeight="1" spans="1:5">
      <c r="A12" s="12">
        <f t="shared" si="0"/>
        <v>10</v>
      </c>
      <c r="B12" s="13" t="s">
        <v>29</v>
      </c>
      <c r="C12" s="13" t="s">
        <v>20</v>
      </c>
      <c r="D12" s="13" t="s">
        <v>30</v>
      </c>
      <c r="E12" s="14">
        <v>2.5</v>
      </c>
    </row>
    <row r="13" ht="18" customHeight="1" spans="1:5">
      <c r="A13" s="12">
        <f t="shared" si="0"/>
        <v>11</v>
      </c>
      <c r="B13" s="13" t="s">
        <v>31</v>
      </c>
      <c r="C13" s="13" t="s">
        <v>20</v>
      </c>
      <c r="D13" s="13" t="s">
        <v>32</v>
      </c>
      <c r="E13" s="14">
        <v>22.4</v>
      </c>
    </row>
    <row r="14" ht="18" customHeight="1" spans="1:5">
      <c r="A14" s="12">
        <f t="shared" ref="A14:A23" si="1">ROW()-2</f>
        <v>12</v>
      </c>
      <c r="B14" s="13" t="s">
        <v>33</v>
      </c>
      <c r="C14" s="13" t="s">
        <v>20</v>
      </c>
      <c r="D14" s="13" t="s">
        <v>34</v>
      </c>
      <c r="E14" s="14">
        <v>18</v>
      </c>
    </row>
    <row r="15" ht="18" customHeight="1" spans="1:5">
      <c r="A15" s="12">
        <f t="shared" si="1"/>
        <v>13</v>
      </c>
      <c r="B15" s="15" t="s">
        <v>35</v>
      </c>
      <c r="C15" s="13" t="s">
        <v>36</v>
      </c>
      <c r="D15" s="13" t="s">
        <v>37</v>
      </c>
      <c r="E15" s="14">
        <v>14.8</v>
      </c>
    </row>
    <row r="16" ht="18" customHeight="1" spans="1:5">
      <c r="A16" s="12">
        <f t="shared" si="1"/>
        <v>14</v>
      </c>
      <c r="B16" s="15" t="s">
        <v>38</v>
      </c>
      <c r="C16" s="13" t="s">
        <v>36</v>
      </c>
      <c r="D16" s="13" t="s">
        <v>39</v>
      </c>
      <c r="E16" s="14">
        <v>19.9</v>
      </c>
    </row>
    <row r="17" ht="18" customHeight="1" spans="1:5">
      <c r="A17" s="12">
        <f t="shared" si="1"/>
        <v>15</v>
      </c>
      <c r="B17" s="13" t="s">
        <v>40</v>
      </c>
      <c r="C17" s="13" t="s">
        <v>41</v>
      </c>
      <c r="D17" s="13" t="s">
        <v>42</v>
      </c>
      <c r="E17" s="14">
        <v>2.49</v>
      </c>
    </row>
    <row r="18" ht="18" customHeight="1" spans="1:5">
      <c r="A18" s="12">
        <f t="shared" si="1"/>
        <v>16</v>
      </c>
      <c r="B18" s="13" t="s">
        <v>43</v>
      </c>
      <c r="C18" s="13" t="s">
        <v>41</v>
      </c>
      <c r="D18" s="13" t="s">
        <v>42</v>
      </c>
      <c r="E18" s="14">
        <v>2.49</v>
      </c>
    </row>
    <row r="19" ht="18" customHeight="1" spans="1:5">
      <c r="A19" s="12">
        <f t="shared" si="1"/>
        <v>17</v>
      </c>
      <c r="B19" s="13" t="s">
        <v>44</v>
      </c>
      <c r="C19" s="13" t="s">
        <v>45</v>
      </c>
      <c r="D19" s="13" t="s">
        <v>46</v>
      </c>
      <c r="E19" s="14">
        <v>25.8</v>
      </c>
    </row>
    <row r="20" ht="18" customHeight="1" spans="1:5">
      <c r="A20" s="12">
        <f t="shared" si="1"/>
        <v>18</v>
      </c>
      <c r="B20" s="13" t="s">
        <v>47</v>
      </c>
      <c r="C20" s="13" t="s">
        <v>48</v>
      </c>
      <c r="D20" s="13" t="s">
        <v>49</v>
      </c>
      <c r="E20" s="14">
        <v>11.6</v>
      </c>
    </row>
    <row r="21" ht="18" customHeight="1" spans="1:5">
      <c r="A21" s="12">
        <f t="shared" si="1"/>
        <v>19</v>
      </c>
      <c r="B21" s="13" t="s">
        <v>50</v>
      </c>
      <c r="C21" s="13" t="s">
        <v>51</v>
      </c>
      <c r="D21" s="13" t="s">
        <v>52</v>
      </c>
      <c r="E21" s="14">
        <v>14.6</v>
      </c>
    </row>
    <row r="22" ht="18" customHeight="1" spans="1:5">
      <c r="A22" s="12">
        <f t="shared" si="1"/>
        <v>20</v>
      </c>
      <c r="B22" s="13" t="s">
        <v>53</v>
      </c>
      <c r="C22" s="13" t="s">
        <v>51</v>
      </c>
      <c r="D22" s="13" t="s">
        <v>54</v>
      </c>
      <c r="E22" s="14">
        <v>10.8</v>
      </c>
    </row>
    <row r="23" ht="18" customHeight="1" spans="1:5">
      <c r="A23" s="12">
        <f t="shared" si="1"/>
        <v>21</v>
      </c>
      <c r="B23" s="13" t="s">
        <v>55</v>
      </c>
      <c r="C23" s="13" t="s">
        <v>56</v>
      </c>
      <c r="D23" s="13" t="s">
        <v>57</v>
      </c>
      <c r="E23" s="14">
        <v>11.5</v>
      </c>
    </row>
    <row r="24" ht="18" customHeight="1" spans="1:5">
      <c r="A24" s="12">
        <f t="shared" ref="A24:A33" si="2">ROW()-2</f>
        <v>22</v>
      </c>
      <c r="B24" s="13" t="s">
        <v>58</v>
      </c>
      <c r="C24" s="13" t="s">
        <v>59</v>
      </c>
      <c r="D24" s="13" t="s">
        <v>60</v>
      </c>
      <c r="E24" s="14">
        <v>7.4</v>
      </c>
    </row>
    <row r="25" ht="18" customHeight="1" spans="1:5">
      <c r="A25" s="12">
        <f t="shared" si="2"/>
        <v>23</v>
      </c>
      <c r="B25" s="13" t="s">
        <v>61</v>
      </c>
      <c r="C25" s="13" t="s">
        <v>62</v>
      </c>
      <c r="D25" s="13" t="s">
        <v>63</v>
      </c>
      <c r="E25" s="14">
        <v>9.9</v>
      </c>
    </row>
    <row r="26" ht="18" customHeight="1" spans="1:5">
      <c r="A26" s="12">
        <f t="shared" si="2"/>
        <v>24</v>
      </c>
      <c r="B26" s="13" t="s">
        <v>64</v>
      </c>
      <c r="C26" s="13" t="s">
        <v>7</v>
      </c>
      <c r="D26" s="13" t="s">
        <v>65</v>
      </c>
      <c r="E26" s="14">
        <v>29</v>
      </c>
    </row>
    <row r="27" ht="18" customHeight="1" spans="1:5">
      <c r="A27" s="12">
        <f t="shared" si="2"/>
        <v>25</v>
      </c>
      <c r="B27" s="13" t="s">
        <v>66</v>
      </c>
      <c r="C27" s="13" t="s">
        <v>7</v>
      </c>
      <c r="D27" s="13" t="s">
        <v>67</v>
      </c>
      <c r="E27" s="14">
        <v>29</v>
      </c>
    </row>
    <row r="28" ht="18" customHeight="1" spans="1:5">
      <c r="A28" s="12">
        <f t="shared" si="2"/>
        <v>26</v>
      </c>
      <c r="B28" s="13" t="s">
        <v>68</v>
      </c>
      <c r="C28" s="13" t="s">
        <v>7</v>
      </c>
      <c r="D28" s="13" t="s">
        <v>69</v>
      </c>
      <c r="E28" s="14">
        <v>29</v>
      </c>
    </row>
    <row r="29" ht="42.75" spans="1:5">
      <c r="A29" s="12">
        <f t="shared" si="2"/>
        <v>27</v>
      </c>
      <c r="B29" s="15" t="s">
        <v>70</v>
      </c>
      <c r="C29" s="13" t="s">
        <v>20</v>
      </c>
      <c r="D29" s="15" t="s">
        <v>71</v>
      </c>
      <c r="E29" s="14">
        <v>7.5</v>
      </c>
    </row>
    <row r="30" ht="18" customHeight="1" spans="1:5">
      <c r="A30" s="12">
        <f t="shared" si="2"/>
        <v>28</v>
      </c>
      <c r="B30" s="13" t="s">
        <v>72</v>
      </c>
      <c r="C30" s="13" t="s">
        <v>20</v>
      </c>
      <c r="D30" s="13" t="s">
        <v>73</v>
      </c>
      <c r="E30" s="14">
        <v>11.9</v>
      </c>
    </row>
    <row r="31" ht="18" customHeight="1" spans="1:5">
      <c r="A31" s="12">
        <f t="shared" si="2"/>
        <v>29</v>
      </c>
      <c r="B31" s="13" t="s">
        <v>74</v>
      </c>
      <c r="C31" s="13" t="s">
        <v>20</v>
      </c>
      <c r="D31" s="13" t="s">
        <v>75</v>
      </c>
      <c r="E31" s="14">
        <v>10.9</v>
      </c>
    </row>
    <row r="32" ht="18" customHeight="1" spans="1:5">
      <c r="A32" s="12">
        <f t="shared" si="2"/>
        <v>30</v>
      </c>
      <c r="B32" s="13" t="s">
        <v>76</v>
      </c>
      <c r="C32" s="13" t="s">
        <v>20</v>
      </c>
      <c r="D32" s="13" t="s">
        <v>77</v>
      </c>
      <c r="E32" s="14">
        <v>8</v>
      </c>
    </row>
    <row r="33" ht="18" customHeight="1" spans="1:5">
      <c r="A33" s="12">
        <f t="shared" si="2"/>
        <v>31</v>
      </c>
      <c r="B33" s="13" t="s">
        <v>78</v>
      </c>
      <c r="C33" s="13" t="s">
        <v>79</v>
      </c>
      <c r="D33" s="13" t="s">
        <v>80</v>
      </c>
      <c r="E33" s="14">
        <v>5</v>
      </c>
    </row>
    <row r="34" ht="18" customHeight="1" spans="1:5">
      <c r="A34" s="12">
        <f t="shared" ref="A34:A39" si="3">ROW()-2</f>
        <v>32</v>
      </c>
      <c r="B34" s="13" t="s">
        <v>81</v>
      </c>
      <c r="C34" s="13" t="s">
        <v>82</v>
      </c>
      <c r="D34" s="13" t="s">
        <v>83</v>
      </c>
      <c r="E34" s="14">
        <v>1</v>
      </c>
    </row>
    <row r="35" ht="18" customHeight="1" spans="1:5">
      <c r="A35" s="12">
        <f t="shared" si="3"/>
        <v>33</v>
      </c>
      <c r="B35" s="13" t="s">
        <v>84</v>
      </c>
      <c r="C35" s="13" t="s">
        <v>82</v>
      </c>
      <c r="D35" s="13" t="s">
        <v>85</v>
      </c>
      <c r="E35" s="14">
        <v>1.5</v>
      </c>
    </row>
    <row r="36" ht="18" customHeight="1" spans="1:5">
      <c r="A36" s="12">
        <f t="shared" si="3"/>
        <v>34</v>
      </c>
      <c r="B36" s="13" t="s">
        <v>86</v>
      </c>
      <c r="C36" s="13" t="s">
        <v>82</v>
      </c>
      <c r="D36" s="13" t="s">
        <v>87</v>
      </c>
      <c r="E36" s="14">
        <v>3.5</v>
      </c>
    </row>
    <row r="37" ht="18" customHeight="1" spans="1:5">
      <c r="A37" s="12">
        <f t="shared" si="3"/>
        <v>35</v>
      </c>
      <c r="B37" s="15" t="s">
        <v>88</v>
      </c>
      <c r="C37" s="13" t="s">
        <v>20</v>
      </c>
      <c r="D37" s="13" t="s">
        <v>89</v>
      </c>
      <c r="E37" s="14">
        <v>11.8</v>
      </c>
    </row>
    <row r="38" ht="18" customHeight="1" spans="1:5">
      <c r="A38" s="12">
        <f t="shared" si="3"/>
        <v>36</v>
      </c>
      <c r="B38" s="15" t="s">
        <v>90</v>
      </c>
      <c r="C38" s="13" t="s">
        <v>20</v>
      </c>
      <c r="D38" s="13" t="s">
        <v>91</v>
      </c>
      <c r="E38" s="14">
        <v>15</v>
      </c>
    </row>
    <row r="39" ht="18" customHeight="1" spans="1:5">
      <c r="A39" s="12">
        <f t="shared" si="3"/>
        <v>37</v>
      </c>
      <c r="B39" s="13" t="s">
        <v>92</v>
      </c>
      <c r="C39" s="13" t="s">
        <v>20</v>
      </c>
      <c r="D39" s="13"/>
      <c r="E39" s="14">
        <v>0.26</v>
      </c>
    </row>
    <row r="40" ht="28.5" customHeight="1"/>
    <row r="57" customFormat="1" spans="1:1">
      <c r="A57" s="11">
        <v>54</v>
      </c>
    </row>
    <row r="58" customFormat="1" spans="1:1">
      <c r="A58" s="11">
        <v>55</v>
      </c>
    </row>
    <row r="59" customFormat="1" spans="1:1">
      <c r="A59" s="11">
        <v>56</v>
      </c>
    </row>
    <row r="60" customFormat="1" spans="1:1">
      <c r="A60" s="11">
        <v>57</v>
      </c>
    </row>
    <row r="61" customFormat="1" spans="1:1">
      <c r="A61" s="11">
        <v>58</v>
      </c>
    </row>
    <row r="62" customFormat="1" spans="1:1">
      <c r="A62" s="11">
        <v>59</v>
      </c>
    </row>
    <row r="63" customFormat="1" spans="1:1">
      <c r="A63" s="11">
        <v>60</v>
      </c>
    </row>
    <row r="64" customFormat="1" spans="1:1">
      <c r="A64" s="11">
        <v>61</v>
      </c>
    </row>
    <row r="65" customFormat="1" spans="1:1">
      <c r="A65" s="11">
        <v>62</v>
      </c>
    </row>
    <row r="66" customFormat="1" spans="1:1">
      <c r="A66" s="11">
        <v>63</v>
      </c>
    </row>
    <row r="67" customFormat="1" spans="1:1">
      <c r="A67" s="11">
        <v>64</v>
      </c>
    </row>
    <row r="68" customFormat="1" spans="1:1">
      <c r="A68" s="11">
        <v>65</v>
      </c>
    </row>
    <row r="69" customFormat="1" spans="1:1">
      <c r="A69" s="11">
        <v>66</v>
      </c>
    </row>
    <row r="70" customFormat="1" spans="1:1">
      <c r="A70" s="11">
        <v>67</v>
      </c>
    </row>
    <row r="71" customFormat="1" spans="1:1">
      <c r="A71" s="11">
        <v>68</v>
      </c>
    </row>
    <row r="72" customFormat="1" spans="1:1">
      <c r="A72" s="11">
        <v>69</v>
      </c>
    </row>
    <row r="73" customFormat="1" spans="1:1">
      <c r="A73" s="11">
        <v>70</v>
      </c>
    </row>
    <row r="74" customFormat="1" spans="1:1">
      <c r="A74" s="11">
        <v>71</v>
      </c>
    </row>
    <row r="75" customFormat="1" spans="1:1">
      <c r="A75" s="11">
        <v>72</v>
      </c>
    </row>
    <row r="76" customFormat="1" spans="1:1">
      <c r="A76" s="11">
        <v>73</v>
      </c>
    </row>
    <row r="77" customFormat="1" spans="1:1">
      <c r="A77" s="11">
        <v>74</v>
      </c>
    </row>
    <row r="78" customFormat="1" spans="1:1">
      <c r="A78" s="11">
        <v>75</v>
      </c>
    </row>
    <row r="79" customFormat="1" spans="1:1">
      <c r="A79" s="11">
        <v>76</v>
      </c>
    </row>
    <row r="80" customFormat="1" spans="1:1">
      <c r="A80" s="11">
        <v>77</v>
      </c>
    </row>
    <row r="81" customFormat="1" spans="1:1">
      <c r="A81" s="11">
        <v>78</v>
      </c>
    </row>
    <row r="82" customFormat="1" spans="1:1">
      <c r="A82" s="11">
        <v>79</v>
      </c>
    </row>
    <row r="83" customFormat="1" spans="1:1">
      <c r="A83" s="11">
        <v>80</v>
      </c>
    </row>
    <row r="84" customFormat="1" spans="1:1">
      <c r="A84" s="11">
        <v>81</v>
      </c>
    </row>
  </sheetData>
  <mergeCells count="1">
    <mergeCell ref="A1:E1"/>
  </mergeCells>
  <pageMargins left="0.7" right="0.7" top="0.75" bottom="0.75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view="pageBreakPreview" zoomScaleNormal="100" workbookViewId="0">
      <selection activeCell="G23" sqref="G23"/>
    </sheetView>
  </sheetViews>
  <sheetFormatPr defaultColWidth="9" defaultRowHeight="13.5"/>
  <cols>
    <col min="1" max="1" width="4.875" customWidth="1"/>
    <col min="2" max="2" width="50.625" customWidth="1"/>
    <col min="3" max="3" width="29.5083333333333" customWidth="1"/>
    <col min="4" max="4" width="20.0083333333333" customWidth="1"/>
    <col min="5" max="5" width="13.625" customWidth="1"/>
    <col min="7" max="7" width="11.8166666666667" customWidth="1"/>
    <col min="10" max="10" width="11.8166666666667" customWidth="1"/>
  </cols>
  <sheetData>
    <row r="1" customFormat="1" ht="32" customHeight="1" spans="1:5">
      <c r="A1" s="1" t="s">
        <v>93</v>
      </c>
      <c r="B1" s="1"/>
      <c r="C1" s="1"/>
      <c r="D1" s="1"/>
      <c r="E1" s="1"/>
    </row>
    <row r="2" customFormat="1" ht="36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85.5" spans="1:11">
      <c r="A3" s="2">
        <f>ROW()-2</f>
        <v>1</v>
      </c>
      <c r="B3" s="4" t="s">
        <v>94</v>
      </c>
      <c r="C3" s="4" t="s">
        <v>20</v>
      </c>
      <c r="D3" s="5" t="s">
        <v>95</v>
      </c>
      <c r="E3" s="6">
        <v>15.9</v>
      </c>
      <c r="I3" s="8"/>
      <c r="K3" s="9"/>
    </row>
    <row r="4" customFormat="1" ht="42.75" spans="1:5">
      <c r="A4" s="2">
        <f t="shared" ref="A4:A13" si="0">ROW()-2</f>
        <v>2</v>
      </c>
      <c r="B4" s="4" t="s">
        <v>96</v>
      </c>
      <c r="C4" s="4" t="s">
        <v>97</v>
      </c>
      <c r="D4" s="5" t="s">
        <v>98</v>
      </c>
      <c r="E4" s="6">
        <v>3</v>
      </c>
    </row>
    <row r="5" ht="18" customHeight="1" spans="1:9">
      <c r="A5" s="2">
        <f t="shared" si="0"/>
        <v>3</v>
      </c>
      <c r="B5" s="4" t="s">
        <v>99</v>
      </c>
      <c r="C5" s="4" t="s">
        <v>20</v>
      </c>
      <c r="D5" s="4" t="s">
        <v>100</v>
      </c>
      <c r="E5" s="6">
        <v>34.3</v>
      </c>
      <c r="I5" s="10"/>
    </row>
    <row r="6" customFormat="1" ht="18" customHeight="1" spans="1:5">
      <c r="A6" s="2">
        <f t="shared" si="0"/>
        <v>4</v>
      </c>
      <c r="B6" s="4" t="s">
        <v>101</v>
      </c>
      <c r="C6" s="4" t="s">
        <v>20</v>
      </c>
      <c r="D6" s="4" t="s">
        <v>102</v>
      </c>
      <c r="E6" s="6">
        <v>55</v>
      </c>
    </row>
    <row r="7" customFormat="1" ht="18" customHeight="1" spans="1:5">
      <c r="A7" s="2">
        <f t="shared" si="0"/>
        <v>5</v>
      </c>
      <c r="B7" s="4" t="s">
        <v>103</v>
      </c>
      <c r="C7" s="4" t="s">
        <v>20</v>
      </c>
      <c r="D7" s="4" t="s">
        <v>104</v>
      </c>
      <c r="E7" s="6">
        <v>39</v>
      </c>
    </row>
    <row r="8" customFormat="1" ht="18" customHeight="1" spans="1:5">
      <c r="A8" s="2">
        <f t="shared" si="0"/>
        <v>6</v>
      </c>
      <c r="B8" s="4" t="s">
        <v>105</v>
      </c>
      <c r="C8" s="4" t="s">
        <v>20</v>
      </c>
      <c r="D8" s="4" t="s">
        <v>106</v>
      </c>
      <c r="E8" s="6">
        <v>52</v>
      </c>
    </row>
    <row r="9" customFormat="1" ht="42.75" spans="1:5">
      <c r="A9" s="2">
        <f t="shared" si="0"/>
        <v>7</v>
      </c>
      <c r="B9" s="4" t="s">
        <v>107</v>
      </c>
      <c r="C9" s="4" t="s">
        <v>20</v>
      </c>
      <c r="D9" s="5" t="s">
        <v>108</v>
      </c>
      <c r="E9" s="6">
        <v>8.8</v>
      </c>
    </row>
    <row r="10" customFormat="1" ht="18" customHeight="1" spans="1:5">
      <c r="A10" s="2">
        <f t="shared" si="0"/>
        <v>8</v>
      </c>
      <c r="B10" s="5" t="s">
        <v>109</v>
      </c>
      <c r="C10" s="4" t="s">
        <v>20</v>
      </c>
      <c r="D10" s="4" t="s">
        <v>110</v>
      </c>
      <c r="E10" s="6">
        <v>49.9</v>
      </c>
    </row>
    <row r="11" customFormat="1" ht="18" customHeight="1" spans="1:7">
      <c r="A11" s="2">
        <f t="shared" si="0"/>
        <v>9</v>
      </c>
      <c r="B11" s="4" t="s">
        <v>111</v>
      </c>
      <c r="C11" s="4" t="s">
        <v>20</v>
      </c>
      <c r="D11" s="4" t="s">
        <v>112</v>
      </c>
      <c r="E11" s="6">
        <v>75</v>
      </c>
      <c r="G11" s="7"/>
    </row>
    <row r="12" customFormat="1" ht="18" customHeight="1" spans="1:5">
      <c r="A12" s="2">
        <f t="shared" si="0"/>
        <v>10</v>
      </c>
      <c r="B12" s="4" t="s">
        <v>113</v>
      </c>
      <c r="C12" s="4" t="s">
        <v>20</v>
      </c>
      <c r="D12" s="4" t="s">
        <v>114</v>
      </c>
      <c r="E12" s="6">
        <v>129</v>
      </c>
    </row>
    <row r="13" customFormat="1" ht="18" customHeight="1" spans="1:5">
      <c r="A13" s="2">
        <f t="shared" si="0"/>
        <v>11</v>
      </c>
      <c r="B13" s="4" t="s">
        <v>115</v>
      </c>
      <c r="C13" s="4" t="s">
        <v>20</v>
      </c>
      <c r="D13" s="4" t="s">
        <v>116</v>
      </c>
      <c r="E13" s="6">
        <v>59</v>
      </c>
    </row>
    <row r="14" customFormat="1" ht="18" customHeight="1" spans="1:5">
      <c r="A14" s="2">
        <f t="shared" ref="A14:A20" si="1">ROW()-2</f>
        <v>12</v>
      </c>
      <c r="B14" s="4" t="s">
        <v>117</v>
      </c>
      <c r="C14" s="4" t="s">
        <v>20</v>
      </c>
      <c r="D14" s="4"/>
      <c r="E14" s="6">
        <v>95</v>
      </c>
    </row>
    <row r="15" customFormat="1" ht="18" customHeight="1" spans="1:5">
      <c r="A15" s="2">
        <f t="shared" si="1"/>
        <v>13</v>
      </c>
      <c r="B15" s="4" t="s">
        <v>118</v>
      </c>
      <c r="C15" s="4" t="s">
        <v>20</v>
      </c>
      <c r="D15" s="4" t="s">
        <v>119</v>
      </c>
      <c r="E15" s="6">
        <v>89</v>
      </c>
    </row>
    <row r="16" customFormat="1" ht="28.5" spans="1:5">
      <c r="A16" s="2">
        <f t="shared" si="1"/>
        <v>14</v>
      </c>
      <c r="B16" s="4" t="s">
        <v>120</v>
      </c>
      <c r="C16" s="4" t="s">
        <v>121</v>
      </c>
      <c r="D16" s="5" t="s">
        <v>122</v>
      </c>
      <c r="E16" s="6">
        <v>339</v>
      </c>
    </row>
    <row r="17" customFormat="1" ht="18" customHeight="1" spans="1:5">
      <c r="A17" s="2">
        <f t="shared" si="1"/>
        <v>15</v>
      </c>
      <c r="B17" s="4" t="s">
        <v>123</v>
      </c>
      <c r="C17" s="4" t="s">
        <v>20</v>
      </c>
      <c r="D17" s="4" t="s">
        <v>124</v>
      </c>
      <c r="E17" s="6">
        <v>285</v>
      </c>
    </row>
    <row r="18" customFormat="1" ht="18" customHeight="1" spans="1:5">
      <c r="A18" s="2">
        <f t="shared" si="1"/>
        <v>16</v>
      </c>
      <c r="B18" s="4" t="s">
        <v>125</v>
      </c>
      <c r="C18" s="4" t="s">
        <v>20</v>
      </c>
      <c r="D18" s="4" t="s">
        <v>126</v>
      </c>
      <c r="E18" s="6">
        <v>99</v>
      </c>
    </row>
    <row r="19" customFormat="1" ht="18" customHeight="1" spans="1:5">
      <c r="A19" s="2">
        <f t="shared" si="1"/>
        <v>17</v>
      </c>
      <c r="B19" s="4" t="s">
        <v>127</v>
      </c>
      <c r="C19" s="4" t="s">
        <v>128</v>
      </c>
      <c r="D19" s="4" t="s">
        <v>129</v>
      </c>
      <c r="E19" s="6">
        <v>24.9</v>
      </c>
    </row>
    <row r="20" customFormat="1" ht="18" customHeight="1" spans="1:5">
      <c r="A20" s="2">
        <f t="shared" si="1"/>
        <v>18</v>
      </c>
      <c r="B20" s="4" t="s">
        <v>130</v>
      </c>
      <c r="C20" s="4" t="s">
        <v>20</v>
      </c>
      <c r="D20" s="4" t="s">
        <v>131</v>
      </c>
      <c r="E20" s="6">
        <v>50.9</v>
      </c>
    </row>
  </sheetData>
  <mergeCells count="1">
    <mergeCell ref="A1:E1"/>
  </mergeCells>
  <pageMargins left="0.75" right="0.75" top="1" bottom="1" header="0.5" footer="0.5"/>
  <pageSetup paperSize="9" scale="73" orientation="portrait"/>
  <headerFooter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办公用品信息价格表-办公文具系列</vt:lpstr>
      <vt:lpstr>办公用品信息价格表-耗材系列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:-P</cp:lastModifiedBy>
  <dcterms:created xsi:type="dcterms:W3CDTF">2021-10-15T05:30:00Z</dcterms:created>
  <dcterms:modified xsi:type="dcterms:W3CDTF">2022-07-29T01:38:38Z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AFA123479BB5457789A9EFE837261438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